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5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<sst xmlns="http://schemas.openxmlformats.org/spreadsheetml/2006/main" count="30" uniqueCount="28">
  <si>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ΕΣΟΔΑ  ΠΡΟΣ ΔΙΑΝΟΜΗ</t>
  </si>
  <si>
    <t>Α/Α</t>
  </si>
  <si>
    <t xml:space="preserve">ΕΙΔΟΣ ΕΣΟΔΩΝ </t>
  </si>
  <si>
    <t>ΑΞΙΑ</t>
  </si>
  <si>
    <t>ΠΑΡΑΤΗΡΗΣΕΙΣ</t>
  </si>
  <si>
    <t>ΔΙΚΑΙΩΜΑΤΑ ΑΠΟ ΣΥΜΒΟΛΑΙΑ</t>
  </si>
  <si>
    <t>ΔΙΚΑΙΩΜΑΤΑ ΑΠΟ ΑΠΑΛΛΟΤΡΙΩΣΕΙΣ</t>
  </si>
  <si>
    <t>ΤΟΚΟΙ  - ΕΣΟΔΑ ΤΡΑΠ. ΛΟΓ/ΜΩΝ</t>
  </si>
  <si>
    <t>ΔΙΚΑΙΟΥΧΟΙ ΠΛΗΡΟΥΣ ΜΕΡΙΣΜΑΤΟΣ</t>
  </si>
  <si>
    <t xml:space="preserve">       ΣΥΝΟΛΟ ΔΙΚΑΙΟΥΧΩΝ</t>
  </si>
  <si>
    <t>ΑΝΑΓΩΓΗ ΔΙΚΑΙΟΥΧΩΝ ΜΕΡΟΥΣ ΜΕΡΙΣΜΑΤΟΣ ΣΕ</t>
  </si>
  <si>
    <t>ΔΙΚΑΙΟΥΧΟΥΣ  ΠΛΗΡΟΥΣ ΜΕΡΙΣΜΑΤΟΣ</t>
  </si>
  <si>
    <t>ΣΥΝΟΛΟ ΔΙΚΑΙΟΥΧΩΝ ΠΛΗΡΟΥΣ ΜΕΡΙΣΜΑΤΟΣ</t>
  </si>
  <si>
    <t>ΔΙΚΑΙΩΜΑΤΑ ΑΠΟΖΗΜΙΩΣΕΩΝ ΑΠΌ ΣΥΝΔΙΚΙΕΣ</t>
  </si>
  <si>
    <t>ΠΛΕΟΝ ΔΙΚΑΙΟΥΧΟΙ ΠΛΗΡΟΥΣ ΜΕΡΙΣΜΑΤΟΣ</t>
  </si>
  <si>
    <t>πρόβλεψη</t>
  </si>
  <si>
    <t>ΔΙΚΑΙΟΥΧΟΙ ΜΕΡΟΥΣ ΤΟΥ  ΜΕΡΙΣΜΑΤΟΣ</t>
  </si>
  <si>
    <t>ΠΙΝΑΚΑΣ ΕΞΑΓΩΓΗΣ ΜΕΡΙΣΜΑΤΟΣ  A ΄ ΕΞΑΜΗΝΟΥ 2009</t>
  </si>
  <si>
    <t>( από 01/01/2009 έως 09/06/2009  )</t>
  </si>
  <si>
    <t>ΠΡΟΒΛΕΨΗ ΔΙΚΑΙΩΜΑΤΩΝ ΑΠΌ ΣΥΜΒΟΛΑΙΑ ΕΩΣ 20/06/09</t>
  </si>
  <si>
    <t>ΜΕΤΑΦΟΡΑ ΥΠΟΛΟΙΠΟΥ ΜΕΧΡΙ 31/12/2008</t>
  </si>
  <si>
    <t>Αξία ( 125000 / 1250 αιτήσεις = 100,00 )πρόβλεψη</t>
  </si>
  <si>
    <t>ΑΡΙΘΜΟΣ ΔΙΚΑΙΟΥΧΩΝ ΔΙΚΗΓΟΡΩΝ ΓΙΑ ΜΕΡΙΣΜΑ  Α΄ 2009</t>
  </si>
  <si>
    <t>ΜΕΡΙΣΜΑ   Α΄  ΕΞΑΜΗΝΟΥ  2009</t>
  </si>
  <si>
    <t>ΒΟΗΘΗΜΑ ΔΙΚΗΓΟΡΩΝ  ΕΠΤΑΕΤΙΑΣ  Α΄  εξαμ. 2009</t>
  </si>
  <si>
    <t xml:space="preserve">                         ( 120 + 6006)</t>
  </si>
  <si>
    <t xml:space="preserve">  3001974,83 : 6126 = 490,04</t>
  </si>
  <si>
    <t>ΜΕΙΟΝ ΔΙΚΑΙΩΜΑΤΑ ΔΣΘ  1% ΣΥΜΒ. &amp;  4% ΑΠΑΛΛ.( Α΄  ΕΞΑΜ. 2009 )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</si>
</sst>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14">
    <font>
      <sz val="10"/>
      <name val="Arial Greek"/>
      <family val="0"/>
    </font>
    <font>
      <b/>
      <sz val="12"/>
      <color indexed="12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1"/>
      <color indexed="12"/>
      <name val="Arial Greek"/>
      <family val="2"/>
    </font>
    <font>
      <sz val="11"/>
      <name val="Arial Greek"/>
      <family val="2"/>
    </font>
    <font>
      <sz val="12"/>
      <name val="Arial Greek"/>
      <family val="2"/>
    </font>
    <font>
      <b/>
      <sz val="14"/>
      <color indexed="12"/>
      <name val="Arial Greek"/>
      <family val="2"/>
    </font>
    <font>
      <b/>
      <sz val="11"/>
      <name val="Arial Greek"/>
      <family val="0"/>
    </font>
    <font>
      <b/>
      <sz val="10"/>
      <name val="Arial Greek"/>
      <family val="0"/>
    </font>
    <font>
      <b/>
      <i/>
      <sz val="11"/>
      <name val="Arial Greek"/>
      <family val="0"/>
    </font>
    <font>
      <i/>
      <sz val="11"/>
      <name val="Arial Greek"/>
      <family val="0"/>
    </font>
    <font>
      <b/>
      <sz val="16"/>
      <color indexed="12"/>
      <name val="Arial Greek"/>
      <family val="2"/>
    </font>
    <font>
      <sz val="14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3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1" fillId="3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G17" sqref="G17:G18"/>
    </sheetView>
  </sheetViews>
  <sheetFormatPr defaultColWidth="9.00390625" defaultRowHeight="12.75"/>
  <cols>
    <col min="1" max="1" width="3.875" style="0" customWidth="1"/>
    <col min="2" max="2" width="68.75390625" style="0" customWidth="1"/>
    <col min="3" max="3" width="17.125" style="0" customWidth="1"/>
    <col min="4" max="4" width="51.50390625" style="0" customWidth="1"/>
    <col min="7" max="7" width="9.50390625" style="0" customWidth="1"/>
  </cols>
  <sheetData>
    <row r="1" spans="1:27" ht="21">
      <c r="A1" s="36" t="s">
        <v>17</v>
      </c>
      <c r="B1" s="37"/>
      <c r="C1" s="37"/>
      <c r="D1" s="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4" ht="12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ht="12.75">
      <c r="A3" s="3"/>
      <c r="B3" s="3"/>
      <c r="C3" s="3"/>
      <c r="D3" s="3"/>
    </row>
    <row r="4" spans="1:14" ht="15">
      <c r="A4" s="44" t="s">
        <v>0</v>
      </c>
      <c r="B4" s="45"/>
      <c r="C4" s="45"/>
      <c r="D4" s="46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12.75">
      <c r="A5" s="6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3.5">
      <c r="A6" s="20" t="s">
        <v>1</v>
      </c>
      <c r="B6" s="28" t="s">
        <v>2</v>
      </c>
      <c r="C6" s="21" t="s">
        <v>3</v>
      </c>
      <c r="D6" s="21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7"/>
      <c r="B7" s="7"/>
      <c r="C7" s="8"/>
      <c r="D7" s="8"/>
      <c r="E7" s="5"/>
      <c r="F7" s="5"/>
      <c r="G7" s="5"/>
      <c r="H7" s="5"/>
      <c r="I7" s="5"/>
      <c r="J7" s="5"/>
      <c r="K7" s="5"/>
      <c r="L7" s="5"/>
      <c r="M7" s="5"/>
      <c r="N7" s="5"/>
    </row>
    <row r="8" spans="1:4" ht="13.5">
      <c r="A8" s="23">
        <v>1</v>
      </c>
      <c r="B8" s="15" t="s">
        <v>5</v>
      </c>
      <c r="C8" s="17">
        <v>2313418.24</v>
      </c>
      <c r="D8" s="24" t="s">
        <v>18</v>
      </c>
    </row>
    <row r="9" spans="1:4" ht="13.5">
      <c r="A9" s="23">
        <v>2</v>
      </c>
      <c r="B9" s="15" t="s">
        <v>19</v>
      </c>
      <c r="C9" s="17">
        <v>196000</v>
      </c>
      <c r="D9" s="24" t="s">
        <v>15</v>
      </c>
    </row>
    <row r="10" spans="1:4" ht="13.5">
      <c r="A10" s="23">
        <v>3</v>
      </c>
      <c r="B10" s="15" t="s">
        <v>20</v>
      </c>
      <c r="C10" s="17">
        <v>424750.13</v>
      </c>
      <c r="D10" s="9"/>
    </row>
    <row r="11" spans="1:4" ht="13.5">
      <c r="A11" s="23">
        <v>4</v>
      </c>
      <c r="B11" s="15" t="s">
        <v>6</v>
      </c>
      <c r="C11" s="17">
        <v>78880.81</v>
      </c>
      <c r="D11" s="9"/>
    </row>
    <row r="12" spans="1:4" ht="13.5">
      <c r="A12" s="23">
        <v>5</v>
      </c>
      <c r="B12" s="15" t="s">
        <v>13</v>
      </c>
      <c r="C12" s="18">
        <v>16925.65</v>
      </c>
      <c r="D12" s="9"/>
    </row>
    <row r="13" spans="1:4" ht="13.5">
      <c r="A13" s="23">
        <v>6</v>
      </c>
      <c r="B13" s="15" t="s">
        <v>7</v>
      </c>
      <c r="C13" s="18">
        <v>52000</v>
      </c>
      <c r="D13" s="24" t="s">
        <v>15</v>
      </c>
    </row>
    <row r="14" spans="1:7" ht="13.5">
      <c r="A14" s="23">
        <v>7</v>
      </c>
      <c r="B14" s="15" t="s">
        <v>27</v>
      </c>
      <c r="C14" s="18">
        <v>-80000</v>
      </c>
      <c r="D14" s="24" t="s">
        <v>15</v>
      </c>
      <c r="G14" s="30"/>
    </row>
    <row r="15" spans="1:4" ht="13.5">
      <c r="A15" s="39"/>
      <c r="B15" s="43"/>
      <c r="C15" s="22">
        <f>SUM(C8:C14)</f>
        <v>3001974.83</v>
      </c>
      <c r="D15" s="11"/>
    </row>
    <row r="16" spans="1:4" ht="12.75">
      <c r="A16" s="2"/>
      <c r="B16" s="2"/>
      <c r="C16" s="2"/>
      <c r="D16" s="2"/>
    </row>
    <row r="17" spans="1:4" ht="13.5">
      <c r="A17" s="39" t="s">
        <v>22</v>
      </c>
      <c r="B17" s="40"/>
      <c r="C17" s="40"/>
      <c r="D17" s="41"/>
    </row>
    <row r="18" spans="1:4" ht="12.75">
      <c r="A18" s="12"/>
      <c r="B18" s="12"/>
      <c r="C18" s="12"/>
      <c r="D18" s="12"/>
    </row>
    <row r="19" spans="1:4" ht="13.5">
      <c r="A19" s="23">
        <v>1</v>
      </c>
      <c r="B19" s="15" t="s">
        <v>8</v>
      </c>
      <c r="C19" s="19">
        <v>6006</v>
      </c>
      <c r="D19" s="9"/>
    </row>
    <row r="20" spans="1:4" ht="13.5">
      <c r="A20" s="23">
        <v>2</v>
      </c>
      <c r="B20" s="15" t="s">
        <v>16</v>
      </c>
      <c r="C20" s="19">
        <v>204</v>
      </c>
      <c r="D20" s="9"/>
    </row>
    <row r="21" spans="1:4" ht="12.75">
      <c r="A21" s="9"/>
      <c r="B21" s="9"/>
      <c r="C21" s="13"/>
      <c r="D21" s="10"/>
    </row>
    <row r="22" spans="1:4" ht="14.25">
      <c r="A22" s="47" t="s">
        <v>9</v>
      </c>
      <c r="B22" s="48"/>
      <c r="C22" s="16">
        <f>SUM(C19:C21)</f>
        <v>6210</v>
      </c>
      <c r="D22" s="14"/>
    </row>
    <row r="23" spans="1:4" ht="12.75">
      <c r="A23" s="14"/>
      <c r="B23" s="14"/>
      <c r="C23" s="14"/>
      <c r="D23" s="14"/>
    </row>
    <row r="24" spans="1:4" ht="13.5">
      <c r="A24" s="14"/>
      <c r="B24" s="15" t="s">
        <v>10</v>
      </c>
      <c r="C24" s="14"/>
      <c r="D24" s="14"/>
    </row>
    <row r="25" spans="1:4" ht="13.5">
      <c r="A25" s="14"/>
      <c r="B25" s="15" t="s">
        <v>11</v>
      </c>
      <c r="C25" s="15">
        <v>120</v>
      </c>
      <c r="D25" s="14"/>
    </row>
    <row r="26" spans="1:4" ht="13.5">
      <c r="A26" s="14"/>
      <c r="B26" s="15" t="s">
        <v>14</v>
      </c>
      <c r="C26" s="15">
        <v>6006</v>
      </c>
      <c r="D26" s="14"/>
    </row>
    <row r="27" spans="1:4" ht="13.5">
      <c r="A27" s="14"/>
      <c r="B27" s="15" t="s">
        <v>12</v>
      </c>
      <c r="C27" s="15">
        <f>SUM(C25:C26)</f>
        <v>6126</v>
      </c>
      <c r="D27" s="25" t="s">
        <v>25</v>
      </c>
    </row>
    <row r="28" spans="1:4" ht="12.75">
      <c r="A28" s="9"/>
      <c r="B28" s="9"/>
      <c r="C28" s="9"/>
      <c r="D28" s="9"/>
    </row>
    <row r="29" spans="1:4" ht="18" customHeight="1">
      <c r="A29" s="34" t="s">
        <v>23</v>
      </c>
      <c r="B29" s="42"/>
      <c r="C29" s="34" t="s">
        <v>26</v>
      </c>
      <c r="D29" s="35"/>
    </row>
    <row r="30" spans="1:4" ht="12.75">
      <c r="A30" s="31"/>
      <c r="B30" s="32"/>
      <c r="C30" s="32"/>
      <c r="D30" s="33"/>
    </row>
    <row r="32" spans="1:4" ht="18.75" customHeight="1">
      <c r="A32" s="23">
        <v>1</v>
      </c>
      <c r="B32" s="26" t="s">
        <v>24</v>
      </c>
      <c r="C32" s="29">
        <v>100</v>
      </c>
      <c r="D32" s="27" t="s">
        <v>21</v>
      </c>
    </row>
  </sheetData>
  <mergeCells count="8">
    <mergeCell ref="A30:D30"/>
    <mergeCell ref="C29:D29"/>
    <mergeCell ref="A1:D1"/>
    <mergeCell ref="A17:D17"/>
    <mergeCell ref="A29:B29"/>
    <mergeCell ref="A15:B15"/>
    <mergeCell ref="A4:D4"/>
    <mergeCell ref="A22:B22"/>
  </mergeCells>
  <printOptions/>
  <pageMargins left="0.39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XP-User</cp:lastModifiedBy>
  <cp:lastPrinted>2009-06-10T06:43:15Z</cp:lastPrinted>
  <dcterms:created xsi:type="dcterms:W3CDTF">2005-06-08T10:11:55Z</dcterms:created>
  <dcterms:modified xsi:type="dcterms:W3CDTF">2009-06-17T09:53:15Z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