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Δικαστικό Ένσημο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<sst xmlns="http://schemas.openxmlformats.org/spreadsheetml/2006/main" count="18" uniqueCount="18">
  <si>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Για την ανεύρεση του δικαστικού ενσήμου δίνουμε μόνο το ποσό του κεφαλαίου και υπολογίζονται αυτόματα το δικαστικό ένσημο, το ΤΑΧΔΙΚ, το χαρτόσημο καθώς και το γενικό σύνολο.</t>
  </si>
  <si>
    <r>
      <t>ΠΡΟΣΟΧΗ</t>
    </r>
    <r>
      <rPr>
        <sz val="7"/>
        <color indexed="8"/>
        <rFont val="Verdana"/>
        <family val="2"/>
      </rPr>
      <t xml:space="preserve">.Το ποσοστό του δικαστικού ενσήμου είναι 8%ο επί του κεφαλαίου. </t>
    </r>
  </si>
  <si>
    <t xml:space="preserve">Επί του  δικαστικού ενσήμου υπολογίζονται και καταβάλλονται οι ακόλουθοι πόροι: </t>
  </si>
  <si>
    <r>
      <t>1.</t>
    </r>
    <r>
      <rPr>
        <sz val="7"/>
        <color indexed="8"/>
        <rFont val="Verdana"/>
        <family val="2"/>
      </rPr>
      <t xml:space="preserve">Ποσοστό υπέρ ΤΑΧΔΙΚ 20% (Ν.Δ. 1017/1971 αρ. 10 παρ. 1Α περ. η, που διατηρήθηκε σε ισχύ με την παρ. ΙΓ  παρ. 6 του Ν. 4093/2012). </t>
    </r>
  </si>
  <si>
    <r>
      <t>ΚΩΔΙΚΟΙ ΠΛΗΡΩΜΗΣ</t>
    </r>
    <r>
      <rPr>
        <sz val="7"/>
        <color indexed="8"/>
        <rFont val="Verdana"/>
        <family val="2"/>
      </rPr>
      <t xml:space="preserve"> </t>
    </r>
  </si>
  <si>
    <t xml:space="preserve">Αγωγόσημο                  ΚΑΕ 2375    </t>
  </si>
  <si>
    <t xml:space="preserve">ΤΑΧΔΙΚ                         ΚΑΕ 82639                                  </t>
  </si>
  <si>
    <t>Χαρτόσημο 2%            ΚΑΕ 1229</t>
  </si>
  <si>
    <t>ΟΓΑ χαρτοσήμου 20% ΚΑΕ 1228</t>
  </si>
  <si>
    <r>
      <t>2.</t>
    </r>
    <r>
      <rPr>
        <sz val="7"/>
        <color indexed="8"/>
        <rFont val="Verdana"/>
        <family val="2"/>
      </rPr>
      <t>Χαρτόσημο 2% και ΟΓΑ χαρτοσήμου 20% επί του χαρτοσήμου (σύνολο 2,4%), σύμφωνα με την παρ. ΙΓ  παρ. 6 του Ν. 4093/2012 και την ΠΝΠ 4.12.2012 αρ. 16 (ΦΕΚ Α 237/5.12.2012).</t>
    </r>
  </si>
  <si>
    <t>Σημειώνουμε ότι δεν καταβάλλεται δικαστικό ένσημο για κεφάλαιο έως διακόσια ευρώ (200) και στις εργατικές διαφορές για το μέχρι του ποσού της εκάστοτε υλικής αρμοδιότητας του Ειρηνοδικείου (άρθρο 71 ΕισΝΚΠολΔ).</t>
  </si>
  <si>
    <t>ΥΠΟΛΟΓΙΣΜΟΣ ΔΙΚΑΣΤΙΚΟΥ ΕΝΣΗΜΟΥ</t>
  </si>
  <si>
    <t>ΤΑΧΔΙΚ 20% επί του Δικαστικού Ενσήμου</t>
  </si>
  <si>
    <t>Χαρτόσημο 2% επί του Δικαστικού Ενσήμου</t>
  </si>
  <si>
    <t>ΟΓΑ χαρτοσήμου 20% επί του χαρτοσήμου</t>
  </si>
  <si>
    <t>ΣΥΝΟΛΟ</t>
  </si>
  <si>
    <t>Κεφάλαιο</t>
  </si>
  <si>
    <r>
      <t xml:space="preserve">Δικαστικό Ένσημο 8 </t>
    </r>
    <r>
      <rPr>
        <sz val="12"/>
        <color indexed="8"/>
        <rFont val="Arial"/>
        <family val="2"/>
      </rPr>
      <t>‰</t>
    </r>
    <r>
      <rPr>
        <sz val="12"/>
        <color indexed="8"/>
        <rFont val="Calibri"/>
        <family val="2"/>
      </rPr>
      <t xml:space="preserve"> επί του κεφαλαίου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</si>
</sst>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7"/>
      <color rgb="FF000000"/>
      <name val="Verdana"/>
      <family val="2"/>
    </font>
    <font>
      <b/>
      <sz val="7"/>
      <color rgb="FF000000"/>
      <name val="Verdana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right"/>
    </xf>
    <xf numFmtId="4" fontId="42" fillId="0" borderId="10" xfId="0" applyNumberFormat="1" applyFont="1" applyBorder="1" applyAlignment="1">
      <alignment/>
    </xf>
    <xf numFmtId="0" fontId="36" fillId="0" borderId="0" xfId="0" applyFont="1" applyAlignment="1">
      <alignment horizontal="center"/>
    </xf>
    <xf numFmtId="4" fontId="42" fillId="33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50.57421875" style="0" customWidth="1"/>
    <col min="2" max="2" width="18.28125" style="0" customWidth="1"/>
    <col min="3" max="3" width="12.8515625" style="0" customWidth="1"/>
  </cols>
  <sheetData>
    <row r="1" spans="1:3" ht="14.25">
      <c r="A1" s="9" t="s">
        <v>11</v>
      </c>
      <c r="B1" s="9"/>
      <c r="C1" s="9"/>
    </row>
    <row r="2" spans="1:2" ht="15">
      <c r="A2" s="5" t="s">
        <v>16</v>
      </c>
      <c r="B2" s="10"/>
    </row>
    <row r="3" spans="1:2" ht="15">
      <c r="A3" s="5" t="s">
        <v>17</v>
      </c>
      <c r="B3" s="6">
        <f>B2*0.008</f>
        <v>0</v>
      </c>
    </row>
    <row r="4" spans="1:2" ht="15">
      <c r="A4" s="5" t="s">
        <v>12</v>
      </c>
      <c r="B4" s="6">
        <f>B3*0.2</f>
        <v>0</v>
      </c>
    </row>
    <row r="5" spans="1:2" ht="15">
      <c r="A5" s="5" t="s">
        <v>13</v>
      </c>
      <c r="B5" s="6">
        <f>B3*0.02</f>
        <v>0</v>
      </c>
    </row>
    <row r="6" spans="1:2" ht="15">
      <c r="A6" s="5" t="s">
        <v>14</v>
      </c>
      <c r="B6" s="6">
        <f>B5*0.2</f>
        <v>0</v>
      </c>
    </row>
    <row r="7" spans="1:2" ht="15">
      <c r="A7" s="7" t="s">
        <v>15</v>
      </c>
      <c r="B7" s="8">
        <f>SUM(B3:B6)</f>
        <v>0</v>
      </c>
    </row>
    <row r="9" spans="1:3" ht="24" customHeight="1">
      <c r="A9" s="3" t="s">
        <v>0</v>
      </c>
      <c r="B9" s="3"/>
      <c r="C9" s="3"/>
    </row>
    <row r="10" spans="1:3" ht="14.25">
      <c r="A10" s="4" t="s">
        <v>1</v>
      </c>
      <c r="B10" s="4"/>
      <c r="C10" s="4"/>
    </row>
    <row r="11" spans="1:3" ht="14.25">
      <c r="A11" s="3" t="s">
        <v>2</v>
      </c>
      <c r="B11" s="3"/>
      <c r="C11" s="3"/>
    </row>
    <row r="12" spans="1:3" ht="24" customHeight="1">
      <c r="A12" s="4" t="s">
        <v>3</v>
      </c>
      <c r="B12" s="4"/>
      <c r="C12" s="4"/>
    </row>
    <row r="13" spans="1:3" ht="21.75" customHeight="1">
      <c r="A13" s="4" t="s">
        <v>9</v>
      </c>
      <c r="B13" s="4"/>
      <c r="C13" s="4"/>
    </row>
    <row r="14" spans="1:3" ht="24.75" customHeight="1">
      <c r="A14" s="3" t="s">
        <v>10</v>
      </c>
      <c r="B14" s="3"/>
      <c r="C14" s="3"/>
    </row>
    <row r="15" ht="14.25">
      <c r="A15" s="1"/>
    </row>
    <row r="16" ht="14.25">
      <c r="A16" s="2" t="s">
        <v>4</v>
      </c>
    </row>
    <row r="17" ht="14.25">
      <c r="A17" s="1" t="s">
        <v>5</v>
      </c>
    </row>
    <row r="18" ht="14.25">
      <c r="A18" s="1" t="s">
        <v>6</v>
      </c>
    </row>
    <row r="19" ht="14.25">
      <c r="A19" s="1" t="s">
        <v>7</v>
      </c>
    </row>
    <row r="20" ht="14.25">
      <c r="A20" s="1" t="s">
        <v>8</v>
      </c>
    </row>
  </sheetData>
  <sheetProtection sheet="1" objects="1" scenarios="1"/>
  <mergeCells count="7">
    <mergeCell ref="A1:C1"/>
    <mergeCell ref="A9:C9"/>
    <mergeCell ref="A10:C10"/>
    <mergeCell ref="A11:C11"/>
    <mergeCell ref="A12:C12"/>
    <mergeCell ref="A13:C13"/>
    <mergeCell ref="A14:C1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ΔΣΘ1</dc:creator>
  <cp:keywords/>
  <dc:description/>
  <cp:lastModifiedBy>ΔΣΘ1</cp:lastModifiedBy>
  <cp:lastPrinted>2016-10-05T12:17:23Z</cp:lastPrinted>
  <dcterms:created xsi:type="dcterms:W3CDTF">2016-10-05T11:55:10Z</dcterms:created>
  <dcterms:modified xsi:type="dcterms:W3CDTF">2016-10-05T12:18:37Z</dcterms:modified>
  <cp:category/>
  <cp:version/>
  <cp:contentType/>
  <cp:contentStatus/>
</cp:coreProperties>
</file>